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<sst xmlns="http://schemas.openxmlformats.org/spreadsheetml/2006/main" count="81" uniqueCount="60">
  <si>
    <t>二、房屋建筑类清查明细表（02-2表-房屋及其他构筑物）</t>
  </si>
  <si>
    <t>填报单位：</t>
  </si>
  <si>
    <t>金额单位：元</t>
  </si>
  <si>
    <t>行次</t>
  </si>
  <si>
    <t>资产名称</t>
  </si>
  <si>
    <t>坐落
位置</t>
  </si>
  <si>
    <t>是否有产权证（是/否）</t>
  </si>
  <si>
    <t>权属证书</t>
  </si>
  <si>
    <t>资产来源</t>
  </si>
  <si>
    <t>资产类型</t>
  </si>
  <si>
    <t>是否为账外资产（是/否）</t>
  </si>
  <si>
    <t>账面数</t>
  </si>
  <si>
    <t>清查变动数</t>
  </si>
  <si>
    <t>清查数</t>
  </si>
  <si>
    <t>清查数变动原因</t>
  </si>
  <si>
    <t>使用方向（平方米）</t>
  </si>
  <si>
    <t>是否产生收益</t>
  </si>
  <si>
    <t>年收益金额</t>
  </si>
  <si>
    <t>存在问题</t>
  </si>
  <si>
    <t>备注</t>
  </si>
  <si>
    <t>持证人</t>
  </si>
  <si>
    <t>发证日期</t>
  </si>
  <si>
    <t>证书号码</t>
  </si>
  <si>
    <t>载明面积</t>
  </si>
  <si>
    <t>增加</t>
  </si>
  <si>
    <t>减少</t>
  </si>
  <si>
    <t>合计</t>
  </si>
  <si>
    <t>自用</t>
  </si>
  <si>
    <t>出租</t>
  </si>
  <si>
    <t>出借</t>
  </si>
  <si>
    <t>闲置</t>
  </si>
  <si>
    <t>低效</t>
  </si>
  <si>
    <t>被侵占</t>
  </si>
  <si>
    <t>其他</t>
  </si>
  <si>
    <t>房屋构筑物面积</t>
  </si>
  <si>
    <t>宗地面积</t>
  </si>
  <si>
    <t>面积
（平方米）</t>
  </si>
  <si>
    <t>原值
（元）</t>
  </si>
  <si>
    <t>累计折旧</t>
  </si>
  <si>
    <t>净值</t>
  </si>
  <si>
    <t>净值
（元）</t>
  </si>
  <si>
    <t>栏次</t>
  </si>
  <si>
    <t>——</t>
  </si>
  <si>
    <t>是</t>
  </si>
  <si>
    <t>自建</t>
  </si>
  <si>
    <t>办公用房</t>
  </si>
  <si>
    <t>盘盈</t>
  </si>
  <si>
    <t>否</t>
  </si>
  <si>
    <t>置换</t>
  </si>
  <si>
    <t>业务用房</t>
  </si>
  <si>
    <t>盘亏</t>
  </si>
  <si>
    <t>调拨</t>
  </si>
  <si>
    <t>住宅</t>
  </si>
  <si>
    <t>损毁</t>
  </si>
  <si>
    <t>捐赠</t>
  </si>
  <si>
    <t>其他用房</t>
  </si>
  <si>
    <t>报废</t>
  </si>
  <si>
    <t>自有</t>
  </si>
  <si>
    <t>构筑物</t>
  </si>
  <si>
    <t>其他原因损失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</si>
</sst>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0_ "/>
    <numFmt numFmtId="178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sz val="10"/>
      <color indexed="8"/>
      <name val="宋体"/>
      <charset val="134"/>
    </font>
    <font>
      <b/>
      <sz val="12"/>
      <name val="华文宋体"/>
      <charset val="134"/>
    </font>
    <font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auto="1"/>
      </right>
      <top style="medium">
        <color indexed="8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indexed="8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31" applyNumberFormat="0" applyAlignment="0" applyProtection="0">
      <alignment vertical="center"/>
    </xf>
    <xf numFmtId="0" fontId="15" fillId="4" borderId="32" applyNumberFormat="0" applyAlignment="0" applyProtection="0">
      <alignment vertical="center"/>
    </xf>
    <xf numFmtId="0" fontId="16" fillId="4" borderId="31" applyNumberFormat="0" applyAlignment="0" applyProtection="0">
      <alignment vertical="center"/>
    </xf>
    <xf numFmtId="0" fontId="17" fillId="5" borderId="33" applyNumberFormat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176" fontId="1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7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176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6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178" fontId="4" fillId="0" borderId="19" xfId="49" applyNumberFormat="1" applyFont="1" applyFill="1" applyBorder="1" applyAlignment="1">
      <alignment horizontal="center" vertical="center" wrapText="1"/>
    </xf>
    <xf numFmtId="178" fontId="4" fillId="0" borderId="20" xfId="49" applyNumberFormat="1" applyFont="1" applyFill="1" applyBorder="1" applyAlignment="1">
      <alignment horizontal="center" vertical="center" wrapText="1"/>
    </xf>
    <xf numFmtId="178" fontId="4" fillId="0" borderId="2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22" xfId="49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178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8" fontId="4" fillId="0" borderId="7" xfId="0" applyNumberFormat="1" applyFont="1" applyFill="1" applyBorder="1" applyAlignment="1" applyProtection="1">
      <alignment vertical="center" wrapText="1"/>
      <protection locked="0"/>
    </xf>
    <xf numFmtId="0" fontId="1" fillId="0" borderId="23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  <protection locked="0"/>
    </xf>
    <xf numFmtId="178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26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0" applyFont="1" applyFill="1" applyBorder="1" applyAlignment="1" applyProtection="1">
      <alignment horizontal="center" vertical="center" wrapText="1"/>
      <protection locked="0"/>
    </xf>
    <xf numFmtId="49" fontId="1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178" fontId="4" fillId="0" borderId="25" xfId="0" applyNumberFormat="1" applyFont="1" applyFill="1" applyBorder="1" applyAlignment="1" applyProtection="1" quotePrefix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2"/>
  <sheetViews>
    <sheetView tabSelected="1" topLeftCell="K1" workbookViewId="0">
      <selection activeCell="Z14" sqref="Z14"/>
    </sheetView>
  </sheetViews>
  <sheetFormatPr defaultColWidth="9" defaultRowHeight="14.25"/>
  <cols>
    <col min="1" max="1" width="8.25" style="1" customWidth="1"/>
    <col min="2" max="2" width="11.5" style="1" customWidth="1"/>
    <col min="3" max="4" width="11.25" style="1" customWidth="1"/>
    <col min="5" max="5" width="7.75" style="1" customWidth="1"/>
    <col min="6" max="6" width="11.125" style="2" customWidth="1"/>
    <col min="7" max="9" width="9.625" style="1" customWidth="1"/>
    <col min="10" max="12" width="12.75" style="1" customWidth="1"/>
    <col min="13" max="23" width="7.625" style="1" customWidth="1"/>
    <col min="24" max="24" width="7.25" style="1" customWidth="1"/>
    <col min="25" max="25" width="7.75" style="1" customWidth="1"/>
    <col min="26" max="27" width="8.25" style="1" customWidth="1"/>
    <col min="28" max="30" width="9.25" style="1" customWidth="1"/>
    <col min="31" max="31" width="11.75" style="1" customWidth="1"/>
    <col min="32" max="33" width="8" style="1" customWidth="1"/>
    <col min="34" max="34" width="12.25" style="1" customWidth="1"/>
    <col min="35" max="35" width="8.94166666666667" style="1"/>
  </cols>
  <sheetData>
    <row r="1" ht="25.5" spans="1:3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ht="13.5" spans="1:3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3"/>
      <c r="AA2" s="43"/>
      <c r="AB2" s="43"/>
      <c r="AC2" s="43"/>
      <c r="AD2" s="43"/>
      <c r="AE2" s="43"/>
      <c r="AF2" s="43"/>
      <c r="AG2" s="43"/>
      <c r="AH2" s="43"/>
      <c r="AI2" s="43"/>
    </row>
    <row r="3" ht="15" spans="1:35">
      <c r="A3" s="5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33"/>
      <c r="U3" s="33"/>
      <c r="V3" s="33"/>
      <c r="W3" s="33"/>
      <c r="X3" s="33"/>
      <c r="Y3" s="33"/>
      <c r="Z3" s="44"/>
      <c r="AA3" s="44"/>
      <c r="AB3" s="44"/>
      <c r="AC3" s="44"/>
      <c r="AD3" s="44"/>
      <c r="AE3" s="44"/>
      <c r="AF3" s="44"/>
      <c r="AG3" s="44"/>
      <c r="AH3" s="44"/>
      <c r="AI3" s="44" t="s">
        <v>2</v>
      </c>
    </row>
    <row r="4" spans="1:35">
      <c r="A4" s="57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11"/>
      <c r="G4" s="11"/>
      <c r="H4" s="11"/>
      <c r="I4" s="25"/>
      <c r="J4" s="9" t="s">
        <v>8</v>
      </c>
      <c r="K4" s="8" t="s">
        <v>9</v>
      </c>
      <c r="L4" s="9" t="s">
        <v>10</v>
      </c>
      <c r="M4" s="26" t="s">
        <v>11</v>
      </c>
      <c r="N4" s="27"/>
      <c r="O4" s="27"/>
      <c r="P4" s="28"/>
      <c r="Q4" s="34" t="s">
        <v>12</v>
      </c>
      <c r="R4" s="34"/>
      <c r="S4" s="34"/>
      <c r="T4" s="34"/>
      <c r="U4" s="26" t="s">
        <v>13</v>
      </c>
      <c r="V4" s="27"/>
      <c r="W4" s="35" t="s">
        <v>14</v>
      </c>
      <c r="X4" s="8" t="s">
        <v>15</v>
      </c>
      <c r="Y4" s="8"/>
      <c r="Z4" s="8"/>
      <c r="AA4" s="8"/>
      <c r="AB4" s="8"/>
      <c r="AC4" s="8"/>
      <c r="AD4" s="8"/>
      <c r="AE4" s="8"/>
      <c r="AF4" s="9" t="s">
        <v>16</v>
      </c>
      <c r="AG4" s="48" t="s">
        <v>17</v>
      </c>
      <c r="AH4" s="9" t="s">
        <v>18</v>
      </c>
      <c r="AI4" s="58" t="s">
        <v>19</v>
      </c>
    </row>
    <row r="5" spans="1:35">
      <c r="A5" s="12"/>
      <c r="B5" s="13"/>
      <c r="C5" s="13"/>
      <c r="D5" s="14"/>
      <c r="E5" s="13" t="s">
        <v>20</v>
      </c>
      <c r="F5" s="13" t="s">
        <v>21</v>
      </c>
      <c r="G5" s="13" t="s">
        <v>22</v>
      </c>
      <c r="H5" s="13" t="s">
        <v>23</v>
      </c>
      <c r="I5" s="13"/>
      <c r="J5" s="14"/>
      <c r="K5" s="13"/>
      <c r="L5" s="14"/>
      <c r="M5" s="29"/>
      <c r="N5" s="30"/>
      <c r="O5" s="30"/>
      <c r="P5" s="31"/>
      <c r="Q5" s="13" t="s">
        <v>24</v>
      </c>
      <c r="R5" s="13"/>
      <c r="S5" s="13" t="s">
        <v>25</v>
      </c>
      <c r="T5" s="13"/>
      <c r="U5" s="29"/>
      <c r="V5" s="30"/>
      <c r="W5" s="36"/>
      <c r="X5" s="37" t="s">
        <v>26</v>
      </c>
      <c r="Y5" s="13" t="s">
        <v>27</v>
      </c>
      <c r="Z5" s="13" t="s">
        <v>28</v>
      </c>
      <c r="AA5" s="13" t="s">
        <v>29</v>
      </c>
      <c r="AB5" s="13" t="s">
        <v>30</v>
      </c>
      <c r="AC5" s="13" t="s">
        <v>31</v>
      </c>
      <c r="AD5" s="13" t="s">
        <v>32</v>
      </c>
      <c r="AE5" s="13" t="s">
        <v>33</v>
      </c>
      <c r="AF5" s="14"/>
      <c r="AG5" s="50"/>
      <c r="AH5" s="14"/>
      <c r="AI5" s="51"/>
    </row>
    <row r="6" ht="42.75" spans="1:35">
      <c r="A6" s="12"/>
      <c r="B6" s="13"/>
      <c r="C6" s="13"/>
      <c r="D6" s="15"/>
      <c r="E6" s="13"/>
      <c r="F6" s="13"/>
      <c r="G6" s="13"/>
      <c r="H6" s="13" t="s">
        <v>34</v>
      </c>
      <c r="I6" s="13" t="s">
        <v>35</v>
      </c>
      <c r="J6" s="15"/>
      <c r="K6" s="13"/>
      <c r="L6" s="15"/>
      <c r="M6" s="13" t="s">
        <v>36</v>
      </c>
      <c r="N6" s="13" t="s">
        <v>37</v>
      </c>
      <c r="O6" s="13" t="s">
        <v>38</v>
      </c>
      <c r="P6" s="13" t="s">
        <v>39</v>
      </c>
      <c r="Q6" s="13" t="s">
        <v>36</v>
      </c>
      <c r="R6" s="13" t="s">
        <v>40</v>
      </c>
      <c r="S6" s="13" t="s">
        <v>36</v>
      </c>
      <c r="T6" s="13" t="s">
        <v>40</v>
      </c>
      <c r="U6" s="13" t="s">
        <v>36</v>
      </c>
      <c r="V6" s="13" t="s">
        <v>40</v>
      </c>
      <c r="W6" s="38"/>
      <c r="X6" s="15"/>
      <c r="Y6" s="13"/>
      <c r="Z6" s="45"/>
      <c r="AA6" s="45"/>
      <c r="AB6" s="45"/>
      <c r="AC6" s="45"/>
      <c r="AD6" s="45"/>
      <c r="AE6" s="45"/>
      <c r="AF6" s="15"/>
      <c r="AG6" s="52"/>
      <c r="AH6" s="15"/>
      <c r="AI6" s="51"/>
    </row>
    <row r="7" spans="1:35">
      <c r="A7" s="16" t="s">
        <v>41</v>
      </c>
      <c r="B7" s="17">
        <v>1</v>
      </c>
      <c r="C7" s="17">
        <v>2</v>
      </c>
      <c r="D7" s="17">
        <v>3</v>
      </c>
      <c r="E7" s="17">
        <v>4</v>
      </c>
      <c r="F7" s="17">
        <v>5</v>
      </c>
      <c r="G7" s="17">
        <v>6</v>
      </c>
      <c r="H7" s="17">
        <v>7</v>
      </c>
      <c r="I7" s="17">
        <v>8</v>
      </c>
      <c r="J7" s="17">
        <v>9</v>
      </c>
      <c r="K7" s="17">
        <v>10</v>
      </c>
      <c r="L7" s="17">
        <v>11</v>
      </c>
      <c r="M7" s="17">
        <v>12</v>
      </c>
      <c r="N7" s="17">
        <v>13</v>
      </c>
      <c r="O7" s="17">
        <v>14</v>
      </c>
      <c r="P7" s="17">
        <v>15</v>
      </c>
      <c r="Q7" s="17">
        <v>16</v>
      </c>
      <c r="R7" s="17">
        <v>17</v>
      </c>
      <c r="S7" s="17">
        <v>18</v>
      </c>
      <c r="T7" s="17">
        <v>19</v>
      </c>
      <c r="U7" s="17">
        <v>20</v>
      </c>
      <c r="V7" s="17">
        <v>21</v>
      </c>
      <c r="W7" s="17">
        <v>22</v>
      </c>
      <c r="X7" s="17">
        <v>23</v>
      </c>
      <c r="Y7" s="17">
        <v>24</v>
      </c>
      <c r="Z7" s="17">
        <v>25</v>
      </c>
      <c r="AA7" s="17">
        <v>26</v>
      </c>
      <c r="AB7" s="17">
        <v>27</v>
      </c>
      <c r="AC7" s="17">
        <v>28</v>
      </c>
      <c r="AD7" s="17">
        <v>29</v>
      </c>
      <c r="AE7" s="17">
        <v>30</v>
      </c>
      <c r="AF7" s="17">
        <v>31</v>
      </c>
      <c r="AG7" s="17">
        <v>32</v>
      </c>
      <c r="AH7" s="17">
        <v>33</v>
      </c>
      <c r="AI7" s="53">
        <v>34</v>
      </c>
    </row>
    <row r="8" spans="1:35">
      <c r="A8" s="18" t="s">
        <v>26</v>
      </c>
      <c r="B8" s="19" t="s">
        <v>42</v>
      </c>
      <c r="C8" s="19" t="s">
        <v>42</v>
      </c>
      <c r="D8" s="19"/>
      <c r="E8" s="19" t="s">
        <v>42</v>
      </c>
      <c r="F8" s="20" t="s">
        <v>42</v>
      </c>
      <c r="G8" s="19" t="s">
        <v>42</v>
      </c>
      <c r="H8" s="19"/>
      <c r="I8" s="19" t="s">
        <v>42</v>
      </c>
      <c r="J8" s="19" t="s">
        <v>42</v>
      </c>
      <c r="K8" s="19" t="s">
        <v>42</v>
      </c>
      <c r="L8" s="19"/>
      <c r="M8" s="19"/>
      <c r="N8" s="19"/>
      <c r="O8" s="19"/>
      <c r="P8" s="19">
        <f t="shared" ref="P8:P18" si="0">N8-O8</f>
        <v>0</v>
      </c>
      <c r="Q8" s="19"/>
      <c r="R8" s="19"/>
      <c r="S8" s="19"/>
      <c r="T8" s="19"/>
      <c r="U8" s="39">
        <f t="shared" ref="U8:U18" si="1">M8+Q8-S8</f>
        <v>0</v>
      </c>
      <c r="V8" s="39">
        <f t="shared" ref="V8:V18" si="2">P8+R8-T8</f>
        <v>0</v>
      </c>
      <c r="W8" s="19" t="s">
        <v>42</v>
      </c>
      <c r="X8" s="39">
        <f t="shared" ref="X8:X18" si="3">SUM(Y8:AE8)</f>
        <v>0</v>
      </c>
      <c r="Y8" s="19"/>
      <c r="Z8" s="19"/>
      <c r="AA8" s="19"/>
      <c r="AB8" s="19"/>
      <c r="AC8" s="19"/>
      <c r="AD8" s="19"/>
      <c r="AE8" s="19"/>
      <c r="AF8" s="19" t="s">
        <v>42</v>
      </c>
      <c r="AG8" s="19"/>
      <c r="AH8" s="19" t="s">
        <v>42</v>
      </c>
      <c r="AI8" s="54" t="s">
        <v>42</v>
      </c>
    </row>
    <row r="9" spans="1:35">
      <c r="A9" s="18">
        <v>1</v>
      </c>
      <c r="B9" s="19"/>
      <c r="C9" s="19"/>
      <c r="D9" s="21" t="s">
        <v>43</v>
      </c>
      <c r="E9" s="19"/>
      <c r="F9" s="20">
        <v>44768</v>
      </c>
      <c r="G9" s="19"/>
      <c r="H9" s="19"/>
      <c r="I9" s="19"/>
      <c r="J9" s="19" t="s">
        <v>44</v>
      </c>
      <c r="K9" s="19" t="s">
        <v>45</v>
      </c>
      <c r="L9" s="21" t="s">
        <v>43</v>
      </c>
      <c r="M9" s="19"/>
      <c r="N9" s="19"/>
      <c r="O9" s="19"/>
      <c r="P9" s="19">
        <f t="shared" si="0"/>
        <v>0</v>
      </c>
      <c r="Q9" s="19"/>
      <c r="R9" s="19"/>
      <c r="S9" s="19"/>
      <c r="T9" s="19"/>
      <c r="U9" s="39">
        <f t="shared" si="1"/>
        <v>0</v>
      </c>
      <c r="V9" s="39">
        <f t="shared" si="2"/>
        <v>0</v>
      </c>
      <c r="W9" s="40" t="s">
        <v>46</v>
      </c>
      <c r="X9" s="39">
        <f t="shared" si="3"/>
        <v>0</v>
      </c>
      <c r="Y9" s="19"/>
      <c r="Z9" s="19"/>
      <c r="AA9" s="19"/>
      <c r="AB9" s="19"/>
      <c r="AC9" s="19"/>
      <c r="AD9" s="19"/>
      <c r="AE9" s="19"/>
      <c r="AF9" s="46" t="s">
        <v>43</v>
      </c>
      <c r="AG9" s="46"/>
      <c r="AH9" s="46"/>
      <c r="AI9" s="55"/>
    </row>
    <row r="10" spans="1:35">
      <c r="A10" s="18">
        <v>2</v>
      </c>
      <c r="B10" s="19"/>
      <c r="C10" s="19"/>
      <c r="D10" s="21" t="s">
        <v>47</v>
      </c>
      <c r="E10" s="19"/>
      <c r="F10" s="20"/>
      <c r="G10" s="19"/>
      <c r="H10" s="19"/>
      <c r="I10" s="19"/>
      <c r="J10" s="19" t="s">
        <v>48</v>
      </c>
      <c r="K10" s="19" t="s">
        <v>49</v>
      </c>
      <c r="L10" s="21" t="s">
        <v>47</v>
      </c>
      <c r="M10" s="19"/>
      <c r="N10" s="19"/>
      <c r="O10" s="19"/>
      <c r="P10" s="19">
        <f t="shared" si="0"/>
        <v>0</v>
      </c>
      <c r="Q10" s="19"/>
      <c r="R10" s="19"/>
      <c r="S10" s="19"/>
      <c r="T10" s="19"/>
      <c r="U10" s="39">
        <f t="shared" si="1"/>
        <v>0</v>
      </c>
      <c r="V10" s="39">
        <f t="shared" si="2"/>
        <v>0</v>
      </c>
      <c r="W10" s="40" t="s">
        <v>50</v>
      </c>
      <c r="X10" s="39">
        <f t="shared" si="3"/>
        <v>0</v>
      </c>
      <c r="Y10" s="19"/>
      <c r="Z10" s="19"/>
      <c r="AA10" s="19"/>
      <c r="AB10" s="19"/>
      <c r="AC10" s="19"/>
      <c r="AD10" s="19"/>
      <c r="AE10" s="19"/>
      <c r="AF10" s="46" t="s">
        <v>47</v>
      </c>
      <c r="AG10" s="46"/>
      <c r="AH10" s="46"/>
      <c r="AI10" s="55"/>
    </row>
    <row r="11" spans="1:35">
      <c r="A11" s="18">
        <v>3</v>
      </c>
      <c r="B11" s="19"/>
      <c r="C11" s="19"/>
      <c r="D11" s="21"/>
      <c r="E11" s="19"/>
      <c r="F11" s="20"/>
      <c r="G11" s="19"/>
      <c r="H11" s="19"/>
      <c r="I11" s="19"/>
      <c r="J11" s="19" t="s">
        <v>51</v>
      </c>
      <c r="K11" s="19" t="s">
        <v>52</v>
      </c>
      <c r="L11" s="21"/>
      <c r="M11" s="19"/>
      <c r="N11" s="19"/>
      <c r="O11" s="19"/>
      <c r="P11" s="19">
        <f t="shared" si="0"/>
        <v>0</v>
      </c>
      <c r="Q11" s="19"/>
      <c r="R11" s="19"/>
      <c r="S11" s="19"/>
      <c r="T11" s="19"/>
      <c r="U11" s="39">
        <f t="shared" si="1"/>
        <v>0</v>
      </c>
      <c r="V11" s="39">
        <f t="shared" si="2"/>
        <v>0</v>
      </c>
      <c r="W11" s="40" t="s">
        <v>53</v>
      </c>
      <c r="X11" s="39">
        <f t="shared" si="3"/>
        <v>0</v>
      </c>
      <c r="Y11" s="19"/>
      <c r="Z11" s="19"/>
      <c r="AA11" s="19"/>
      <c r="AB11" s="19"/>
      <c r="AC11" s="19"/>
      <c r="AD11" s="19"/>
      <c r="AE11" s="19"/>
      <c r="AF11" s="46"/>
      <c r="AG11" s="46"/>
      <c r="AH11" s="46"/>
      <c r="AI11" s="55"/>
    </row>
    <row r="12" spans="1:35">
      <c r="A12" s="18">
        <v>4</v>
      </c>
      <c r="B12" s="19"/>
      <c r="C12" s="19"/>
      <c r="D12" s="21"/>
      <c r="E12" s="19"/>
      <c r="F12" s="20"/>
      <c r="G12" s="19"/>
      <c r="H12" s="19"/>
      <c r="I12" s="19"/>
      <c r="J12" s="19" t="s">
        <v>54</v>
      </c>
      <c r="K12" s="19" t="s">
        <v>55</v>
      </c>
      <c r="L12" s="21"/>
      <c r="M12" s="19"/>
      <c r="N12" s="19"/>
      <c r="O12" s="19"/>
      <c r="P12" s="19">
        <f t="shared" si="0"/>
        <v>0</v>
      </c>
      <c r="Q12" s="19"/>
      <c r="R12" s="19"/>
      <c r="S12" s="19"/>
      <c r="T12" s="19"/>
      <c r="U12" s="39">
        <f t="shared" si="1"/>
        <v>0</v>
      </c>
      <c r="V12" s="39">
        <f t="shared" si="2"/>
        <v>0</v>
      </c>
      <c r="W12" s="40" t="s">
        <v>56</v>
      </c>
      <c r="X12" s="39">
        <f t="shared" si="3"/>
        <v>0</v>
      </c>
      <c r="Y12" s="19"/>
      <c r="Z12" s="19"/>
      <c r="AA12" s="19"/>
      <c r="AB12" s="19"/>
      <c r="AC12" s="19"/>
      <c r="AD12" s="19"/>
      <c r="AE12" s="19"/>
      <c r="AF12" s="46"/>
      <c r="AG12" s="46"/>
      <c r="AH12" s="46"/>
      <c r="AI12" s="55"/>
    </row>
    <row r="13" ht="28.5" spans="1:35">
      <c r="A13" s="18">
        <v>5</v>
      </c>
      <c r="B13" s="19"/>
      <c r="C13" s="19"/>
      <c r="D13" s="21"/>
      <c r="E13" s="19"/>
      <c r="F13" s="20"/>
      <c r="G13" s="19"/>
      <c r="H13" s="19"/>
      <c r="I13" s="19"/>
      <c r="J13" s="19" t="s">
        <v>57</v>
      </c>
      <c r="K13" s="19" t="s">
        <v>58</v>
      </c>
      <c r="L13" s="21"/>
      <c r="M13" s="19"/>
      <c r="N13" s="19"/>
      <c r="O13" s="19"/>
      <c r="P13" s="19">
        <f t="shared" si="0"/>
        <v>0</v>
      </c>
      <c r="Q13" s="19"/>
      <c r="R13" s="19"/>
      <c r="S13" s="19"/>
      <c r="T13" s="19"/>
      <c r="U13" s="39">
        <f t="shared" si="1"/>
        <v>0</v>
      </c>
      <c r="V13" s="39">
        <f t="shared" si="2"/>
        <v>0</v>
      </c>
      <c r="W13" s="40" t="s">
        <v>59</v>
      </c>
      <c r="X13" s="39">
        <f t="shared" si="3"/>
        <v>0</v>
      </c>
      <c r="Y13" s="19"/>
      <c r="Z13" s="19"/>
      <c r="AA13" s="19"/>
      <c r="AB13" s="19"/>
      <c r="AC13" s="19"/>
      <c r="AD13" s="19"/>
      <c r="AE13" s="19"/>
      <c r="AF13" s="46"/>
      <c r="AG13" s="46"/>
      <c r="AH13" s="46"/>
      <c r="AI13" s="55"/>
    </row>
    <row r="14" spans="1:35">
      <c r="A14" s="18">
        <v>6</v>
      </c>
      <c r="B14" s="19"/>
      <c r="C14" s="19"/>
      <c r="D14" s="21"/>
      <c r="E14" s="19"/>
      <c r="F14" s="20"/>
      <c r="G14" s="19"/>
      <c r="H14" s="19"/>
      <c r="I14" s="19"/>
      <c r="J14" s="19"/>
      <c r="K14" s="19"/>
      <c r="L14" s="21"/>
      <c r="M14" s="19"/>
      <c r="N14" s="19"/>
      <c r="O14" s="19"/>
      <c r="P14" s="19">
        <f t="shared" si="0"/>
        <v>0</v>
      </c>
      <c r="Q14" s="19"/>
      <c r="R14" s="19"/>
      <c r="S14" s="19"/>
      <c r="T14" s="19"/>
      <c r="U14" s="39">
        <f t="shared" si="1"/>
        <v>0</v>
      </c>
      <c r="V14" s="39">
        <f t="shared" si="2"/>
        <v>0</v>
      </c>
      <c r="W14" s="40"/>
      <c r="X14" s="39">
        <f t="shared" si="3"/>
        <v>0</v>
      </c>
      <c r="Y14" s="19"/>
      <c r="Z14" s="19"/>
      <c r="AA14" s="19"/>
      <c r="AB14" s="19"/>
      <c r="AC14" s="19"/>
      <c r="AD14" s="19"/>
      <c r="AE14" s="19"/>
      <c r="AF14" s="46"/>
      <c r="AG14" s="46"/>
      <c r="AH14" s="46"/>
      <c r="AI14" s="55"/>
    </row>
    <row r="15" spans="1:35">
      <c r="A15" s="18">
        <v>7</v>
      </c>
      <c r="B15" s="19"/>
      <c r="C15" s="19"/>
      <c r="D15" s="21"/>
      <c r="E15" s="19"/>
      <c r="F15" s="20"/>
      <c r="G15" s="19"/>
      <c r="H15" s="19"/>
      <c r="I15" s="19"/>
      <c r="J15" s="19"/>
      <c r="K15" s="19"/>
      <c r="L15" s="21"/>
      <c r="M15" s="19"/>
      <c r="N15" s="19"/>
      <c r="O15" s="19"/>
      <c r="P15" s="19">
        <f t="shared" si="0"/>
        <v>0</v>
      </c>
      <c r="Q15" s="19"/>
      <c r="R15" s="19"/>
      <c r="S15" s="19"/>
      <c r="T15" s="19"/>
      <c r="U15" s="39">
        <f t="shared" si="1"/>
        <v>0</v>
      </c>
      <c r="V15" s="39">
        <f t="shared" si="2"/>
        <v>0</v>
      </c>
      <c r="W15" s="40"/>
      <c r="X15" s="39">
        <f t="shared" si="3"/>
        <v>0</v>
      </c>
      <c r="Y15" s="19"/>
      <c r="Z15" s="19"/>
      <c r="AA15" s="19"/>
      <c r="AB15" s="19"/>
      <c r="AC15" s="19"/>
      <c r="AD15" s="19"/>
      <c r="AE15" s="19"/>
      <c r="AF15" s="46"/>
      <c r="AG15" s="46"/>
      <c r="AH15" s="46"/>
      <c r="AI15" s="55"/>
    </row>
    <row r="16" spans="1:35">
      <c r="A16" s="18">
        <v>8</v>
      </c>
      <c r="B16" s="19"/>
      <c r="C16" s="19"/>
      <c r="D16" s="21"/>
      <c r="E16" s="19"/>
      <c r="F16" s="20"/>
      <c r="G16" s="19"/>
      <c r="H16" s="19"/>
      <c r="I16" s="19"/>
      <c r="J16" s="19"/>
      <c r="K16" s="19"/>
      <c r="L16" s="21"/>
      <c r="M16" s="19"/>
      <c r="N16" s="19"/>
      <c r="O16" s="19"/>
      <c r="P16" s="19">
        <f t="shared" si="0"/>
        <v>0</v>
      </c>
      <c r="Q16" s="19"/>
      <c r="R16" s="19"/>
      <c r="S16" s="19"/>
      <c r="T16" s="19"/>
      <c r="U16" s="39">
        <f t="shared" si="1"/>
        <v>0</v>
      </c>
      <c r="V16" s="39">
        <f t="shared" si="2"/>
        <v>0</v>
      </c>
      <c r="W16" s="40"/>
      <c r="X16" s="39">
        <f t="shared" si="3"/>
        <v>0</v>
      </c>
      <c r="Y16" s="19"/>
      <c r="Z16" s="19"/>
      <c r="AA16" s="19"/>
      <c r="AB16" s="19"/>
      <c r="AC16" s="19"/>
      <c r="AD16" s="19"/>
      <c r="AE16" s="19"/>
      <c r="AF16" s="46"/>
      <c r="AG16" s="46"/>
      <c r="AH16" s="46"/>
      <c r="AI16" s="55"/>
    </row>
    <row r="17" spans="1:35">
      <c r="A17" s="18">
        <v>9</v>
      </c>
      <c r="B17" s="19"/>
      <c r="C17" s="19"/>
      <c r="D17" s="21"/>
      <c r="E17" s="19"/>
      <c r="F17" s="20"/>
      <c r="G17" s="19"/>
      <c r="H17" s="19"/>
      <c r="I17" s="19"/>
      <c r="J17" s="19"/>
      <c r="K17" s="19"/>
      <c r="L17" s="21"/>
      <c r="M17" s="19"/>
      <c r="N17" s="19"/>
      <c r="O17" s="19"/>
      <c r="P17" s="19">
        <f t="shared" si="0"/>
        <v>0</v>
      </c>
      <c r="Q17" s="19"/>
      <c r="R17" s="19"/>
      <c r="S17" s="19"/>
      <c r="T17" s="19"/>
      <c r="U17" s="39">
        <f t="shared" si="1"/>
        <v>0</v>
      </c>
      <c r="V17" s="39">
        <f t="shared" si="2"/>
        <v>0</v>
      </c>
      <c r="W17" s="40"/>
      <c r="X17" s="39">
        <f t="shared" si="3"/>
        <v>0</v>
      </c>
      <c r="Y17" s="19"/>
      <c r="Z17" s="19"/>
      <c r="AA17" s="19"/>
      <c r="AB17" s="19"/>
      <c r="AC17" s="19"/>
      <c r="AD17" s="19"/>
      <c r="AE17" s="19"/>
      <c r="AF17" s="46"/>
      <c r="AG17" s="46"/>
      <c r="AH17" s="46"/>
      <c r="AI17" s="55"/>
    </row>
    <row r="18" ht="15" spans="1:35">
      <c r="A18" s="22">
        <v>10</v>
      </c>
      <c r="B18" s="23"/>
      <c r="C18" s="23"/>
      <c r="D18" s="23"/>
      <c r="E18" s="23"/>
      <c r="F18" s="24"/>
      <c r="G18" s="23"/>
      <c r="H18" s="23"/>
      <c r="I18" s="23"/>
      <c r="J18" s="23"/>
      <c r="K18" s="23"/>
      <c r="L18" s="23"/>
      <c r="M18" s="23"/>
      <c r="N18" s="23"/>
      <c r="O18" s="23"/>
      <c r="P18" s="23">
        <f t="shared" si="0"/>
        <v>0</v>
      </c>
      <c r="Q18" s="23"/>
      <c r="R18" s="23"/>
      <c r="S18" s="23"/>
      <c r="T18" s="23"/>
      <c r="U18" s="41">
        <f t="shared" si="1"/>
        <v>0</v>
      </c>
      <c r="V18" s="41">
        <f t="shared" si="2"/>
        <v>0</v>
      </c>
      <c r="W18" s="42"/>
      <c r="X18" s="41">
        <f t="shared" si="3"/>
        <v>0</v>
      </c>
      <c r="Y18" s="23"/>
      <c r="Z18" s="23"/>
      <c r="AA18" s="23"/>
      <c r="AB18" s="23"/>
      <c r="AC18" s="23"/>
      <c r="AD18" s="23"/>
      <c r="AE18" s="23"/>
      <c r="AF18" s="47"/>
      <c r="AG18" s="47"/>
      <c r="AH18" s="47"/>
      <c r="AI18" s="56"/>
    </row>
    <row r="22" spans="13:18">
      <c r="M22" s="32"/>
      <c r="N22" s="32"/>
      <c r="O22" s="32"/>
      <c r="P22" s="32"/>
      <c r="Q22" s="32"/>
      <c r="R22" s="32"/>
    </row>
  </sheetData>
  <mergeCells count="32">
    <mergeCell ref="A1:AI1"/>
    <mergeCell ref="E4:I4"/>
    <mergeCell ref="Q4:T4"/>
    <mergeCell ref="X4:AE4"/>
    <mergeCell ref="H5:I5"/>
    <mergeCell ref="Q5:R5"/>
    <mergeCell ref="S5:T5"/>
    <mergeCell ref="A4:A6"/>
    <mergeCell ref="B4:B6"/>
    <mergeCell ref="C4:C6"/>
    <mergeCell ref="D4:D6"/>
    <mergeCell ref="E5:E6"/>
    <mergeCell ref="F5:F6"/>
    <mergeCell ref="G5:G6"/>
    <mergeCell ref="J4:J6"/>
    <mergeCell ref="K4:K6"/>
    <mergeCell ref="L4:L6"/>
    <mergeCell ref="W4:W6"/>
    <mergeCell ref="X5:X6"/>
    <mergeCell ref="Y5:Y6"/>
    <mergeCell ref="Z5:Z6"/>
    <mergeCell ref="AA5:AA6"/>
    <mergeCell ref="AB5:AB6"/>
    <mergeCell ref="AC5:AC6"/>
    <mergeCell ref="AD5:AD6"/>
    <mergeCell ref="AE5:AE6"/>
    <mergeCell ref="AF4:AF6"/>
    <mergeCell ref="AG4:AG6"/>
    <mergeCell ref="AH4:AH6"/>
    <mergeCell ref="AI4:AI6"/>
    <mergeCell ref="M4:P5"/>
    <mergeCell ref="U4:V5"/>
  </mergeCells>
  <dataValidations count="5">
    <dataValidation type="list" allowBlank="1" showInputMessage="1" showErrorMessage="1" sqref="AF1:AG1 D9:D17 L9:L17 AF9:AG65536">
      <formula1>"是,否"</formula1>
    </dataValidation>
    <dataValidation type="list" allowBlank="1" showInputMessage="1" showErrorMessage="1" sqref="K8:L8 K15:K17 K1:L3 K18:L65536">
      <formula1>"办公楼,住宅,商铺,厂房,构筑物,其他"</formula1>
    </dataValidation>
    <dataValidation type="list" allowBlank="1" showInputMessage="1" showErrorMessage="1" sqref="J2:J3 J8:J65536">
      <formula1>"自建,置换,调拨,捐赠,,自有"</formula1>
    </dataValidation>
    <dataValidation type="list" allowBlank="1" showInputMessage="1" showErrorMessage="1" sqref="K9:K14">
      <formula1>"办公用房,业务用房,住宅,其他用房,构筑物,其他"</formula1>
    </dataValidation>
    <dataValidation type="list" allowBlank="1" showInputMessage="1" showErrorMessage="1" sqref="W9:W18">
      <formula1>"盘盈,盘亏,损毁,报废,其他原因损失"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