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<sst xmlns="http://schemas.openxmlformats.org/spreadsheetml/2006/main" count="71" uniqueCount="52">
  <si>
    <t>九、资产状态表（09-2表-资产出租出借情况表）</t>
  </si>
  <si>
    <t>填报单位：</t>
  </si>
  <si>
    <t>金额单位：元</t>
  </si>
  <si>
    <t>行次</t>
  </si>
  <si>
    <t>资产名称</t>
  </si>
  <si>
    <t>资产类别</t>
  </si>
  <si>
    <t>出租/出借</t>
  </si>
  <si>
    <t>承租（借）方</t>
  </si>
  <si>
    <t>出租出借资产情况</t>
  </si>
  <si>
    <t>是否履行审批手续（是/否）</t>
  </si>
  <si>
    <t>批准机构</t>
  </si>
  <si>
    <t>批准文号</t>
  </si>
  <si>
    <t>是否公开招租（是/否）</t>
  </si>
  <si>
    <t>是否签定出租出借合同或协议</t>
  </si>
  <si>
    <t>合同约定出租或出借期限（月）</t>
  </si>
  <si>
    <t>合同约定出租或出借起止时间（×年×月-×年×月）</t>
  </si>
  <si>
    <t>合同约定月租金</t>
  </si>
  <si>
    <t>截止2024年9月底已出租期限（月）</t>
  </si>
  <si>
    <t>截止2024年9月底应收租金</t>
  </si>
  <si>
    <t>合同期内截止2024年9月底实收租金</t>
  </si>
  <si>
    <t>截止2024年9月底未收租金</t>
  </si>
  <si>
    <t>存在问题</t>
  </si>
  <si>
    <t>备注</t>
  </si>
  <si>
    <t>规格型号</t>
  </si>
  <si>
    <t>数量</t>
  </si>
  <si>
    <t>小计</t>
  </si>
  <si>
    <t>相关税费</t>
  </si>
  <si>
    <t>已上缴财政专户或已纳入单位预算金额</t>
  </si>
  <si>
    <t>未上缴财政专户或未纳入单位预算金额</t>
  </si>
  <si>
    <t>名称</t>
  </si>
  <si>
    <t>性质</t>
  </si>
  <si>
    <t>栏次</t>
  </si>
  <si>
    <t>合计</t>
  </si>
  <si>
    <t>——</t>
  </si>
  <si>
    <t>房屋及构筑物</t>
  </si>
  <si>
    <t>出租</t>
  </si>
  <si>
    <t>行政事业单位</t>
  </si>
  <si>
    <t>面积（平方米）</t>
  </si>
  <si>
    <t>是</t>
  </si>
  <si>
    <t>土地</t>
  </si>
  <si>
    <t>出借</t>
  </si>
  <si>
    <t>国有企业</t>
  </si>
  <si>
    <t>台</t>
  </si>
  <si>
    <t>否</t>
  </si>
  <si>
    <t>车辆</t>
  </si>
  <si>
    <t>民企</t>
  </si>
  <si>
    <t>个</t>
  </si>
  <si>
    <t>设备</t>
  </si>
  <si>
    <t>个人</t>
  </si>
  <si>
    <t>辆</t>
  </si>
  <si>
    <t xml:space="preserve">其他 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</si>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</sst>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2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1" fillId="0" borderId="4" xfId="0" applyNumberFormat="1" applyFont="1" applyFill="1" applyBorder="1" applyAlignment="1" applyProtection="1">
      <alignment horizontal="center" vertical="center" wrapText="1"/>
    </xf>
    <xf numFmtId="176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176" fontId="1" fillId="0" borderId="6" xfId="0" applyNumberFormat="1" applyFont="1" applyFill="1" applyBorder="1" applyAlignment="1" applyProtection="1">
      <alignment horizontal="center" vertical="center" wrapText="1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NumberFormat="1" applyFont="1" applyFill="1" applyBorder="1" applyAlignment="1" applyProtection="1">
      <alignment horizontal="center" vertical="center"/>
      <protection locked="0"/>
    </xf>
    <xf numFmtId="176" fontId="4" fillId="0" borderId="2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0"/>
  <sheetViews>
    <sheetView tabSelected="1" workbookViewId="0">
      <selection activeCell="G9" sqref="G9"/>
    </sheetView>
  </sheetViews>
  <sheetFormatPr defaultColWidth="9" defaultRowHeight="14.25"/>
  <cols>
    <col min="1" max="1" width="8.71666666666667" style="1" customWidth="1"/>
    <col min="2" max="2" width="12.75" style="1" customWidth="1"/>
    <col min="3" max="3" width="12.75" style="2" customWidth="1"/>
    <col min="4" max="6" width="13.25" style="3" customWidth="1"/>
    <col min="7" max="8" width="12.625" style="3" customWidth="1"/>
    <col min="9" max="9" width="11.5" style="3" customWidth="1"/>
    <col min="10" max="10" width="9.625" style="3" customWidth="1"/>
    <col min="11" max="11" width="10.625" style="3"/>
    <col min="12" max="19" width="10.625" style="3" customWidth="1"/>
    <col min="20" max="21" width="12" style="3" customWidth="1"/>
    <col min="22" max="23" width="12.875" style="3" customWidth="1"/>
    <col min="24" max="24" width="13.75" style="3" customWidth="1"/>
    <col min="25" max="25" width="12" style="3" customWidth="1"/>
  </cols>
  <sheetData>
    <row r="1" ht="25.5" spans="1:25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ht="27" spans="1:25">
      <c r="A2" s="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26"/>
      <c r="T2" s="26"/>
      <c r="U2" s="26"/>
      <c r="V2" s="26"/>
      <c r="W2" s="26"/>
      <c r="X2" s="7"/>
      <c r="Y2" s="35"/>
    </row>
    <row r="3" ht="15" spans="1:25">
      <c r="A3" s="8" t="s">
        <v>1</v>
      </c>
      <c r="B3" s="8"/>
      <c r="C3" s="9"/>
      <c r="D3" s="9"/>
      <c r="E3" s="9"/>
      <c r="F3" s="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7"/>
      <c r="T3" s="27"/>
      <c r="U3" s="27"/>
      <c r="V3" s="27"/>
      <c r="W3" s="27"/>
      <c r="X3" s="28"/>
      <c r="Y3" s="28" t="s">
        <v>2</v>
      </c>
    </row>
    <row r="4" spans="1:25">
      <c r="A4" s="10" t="s">
        <v>3</v>
      </c>
      <c r="B4" s="11" t="s">
        <v>4</v>
      </c>
      <c r="C4" s="12" t="s">
        <v>5</v>
      </c>
      <c r="D4" s="12" t="s">
        <v>6</v>
      </c>
      <c r="E4" s="12" t="s">
        <v>7</v>
      </c>
      <c r="F4" s="12"/>
      <c r="G4" s="12" t="s">
        <v>8</v>
      </c>
      <c r="H4" s="12"/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 t="s">
        <v>17</v>
      </c>
      <c r="R4" s="12" t="s">
        <v>18</v>
      </c>
      <c r="S4" s="12" t="s">
        <v>19</v>
      </c>
      <c r="T4" s="12"/>
      <c r="U4" s="12"/>
      <c r="V4" s="12"/>
      <c r="W4" s="12" t="s">
        <v>20</v>
      </c>
      <c r="X4" s="41" t="s">
        <v>21</v>
      </c>
      <c r="Y4" s="36" t="s">
        <v>22</v>
      </c>
    </row>
    <row r="5" ht="13.5" spans="1:25">
      <c r="A5" s="13"/>
      <c r="B5" s="14"/>
      <c r="C5" s="15"/>
      <c r="D5" s="15"/>
      <c r="E5" s="15"/>
      <c r="F5" s="15"/>
      <c r="G5" s="15" t="s">
        <v>23</v>
      </c>
      <c r="H5" s="15" t="s">
        <v>24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 t="s">
        <v>25</v>
      </c>
      <c r="T5" s="15" t="s">
        <v>26</v>
      </c>
      <c r="U5" s="15" t="s">
        <v>27</v>
      </c>
      <c r="V5" s="15" t="s">
        <v>28</v>
      </c>
      <c r="W5" s="15"/>
      <c r="X5" s="15"/>
      <c r="Y5" s="37"/>
    </row>
    <row r="6" spans="1:25">
      <c r="A6" s="13"/>
      <c r="B6" s="14"/>
      <c r="C6" s="15"/>
      <c r="D6" s="15"/>
      <c r="E6" s="15" t="s">
        <v>29</v>
      </c>
      <c r="F6" s="15" t="s">
        <v>30</v>
      </c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37"/>
    </row>
    <row r="7" spans="1:25">
      <c r="A7" s="16" t="s">
        <v>31</v>
      </c>
      <c r="B7" s="17">
        <v>1</v>
      </c>
      <c r="C7" s="18">
        <v>2</v>
      </c>
      <c r="D7" s="18">
        <v>3</v>
      </c>
      <c r="E7" s="18">
        <v>4</v>
      </c>
      <c r="F7" s="18">
        <v>5</v>
      </c>
      <c r="G7" s="18">
        <v>6</v>
      </c>
      <c r="H7" s="18">
        <v>7</v>
      </c>
      <c r="I7" s="18">
        <v>8</v>
      </c>
      <c r="J7" s="18">
        <v>9</v>
      </c>
      <c r="K7" s="18">
        <v>10</v>
      </c>
      <c r="L7" s="18">
        <v>11</v>
      </c>
      <c r="M7" s="18">
        <v>12</v>
      </c>
      <c r="N7" s="18">
        <v>13</v>
      </c>
      <c r="O7" s="18">
        <v>14</v>
      </c>
      <c r="P7" s="18">
        <v>15</v>
      </c>
      <c r="Q7" s="18">
        <v>16</v>
      </c>
      <c r="R7" s="18">
        <v>17</v>
      </c>
      <c r="S7" s="18">
        <v>18</v>
      </c>
      <c r="T7" s="18">
        <v>19</v>
      </c>
      <c r="U7" s="18">
        <v>20</v>
      </c>
      <c r="V7" s="18">
        <v>21</v>
      </c>
      <c r="W7" s="18">
        <v>22</v>
      </c>
      <c r="X7" s="18">
        <v>23</v>
      </c>
      <c r="Y7" s="38">
        <v>24</v>
      </c>
    </row>
    <row r="8" spans="1:25">
      <c r="A8" s="19" t="s">
        <v>32</v>
      </c>
      <c r="B8" s="20" t="s">
        <v>33</v>
      </c>
      <c r="C8" s="21"/>
      <c r="D8" s="21" t="s">
        <v>33</v>
      </c>
      <c r="E8" s="21" t="s">
        <v>33</v>
      </c>
      <c r="F8" s="21" t="s">
        <v>33</v>
      </c>
      <c r="G8" s="21" t="s">
        <v>33</v>
      </c>
      <c r="H8" s="21" t="s">
        <v>33</v>
      </c>
      <c r="I8" s="21" t="s">
        <v>33</v>
      </c>
      <c r="J8" s="21" t="s">
        <v>33</v>
      </c>
      <c r="K8" s="21" t="s">
        <v>33</v>
      </c>
      <c r="L8" s="21" t="s">
        <v>33</v>
      </c>
      <c r="M8" s="21" t="s">
        <v>33</v>
      </c>
      <c r="N8" s="21" t="s">
        <v>33</v>
      </c>
      <c r="O8" s="21" t="s">
        <v>33</v>
      </c>
      <c r="P8" s="21" t="s">
        <v>33</v>
      </c>
      <c r="Q8" s="21"/>
      <c r="R8" s="21"/>
      <c r="S8" s="29">
        <f t="shared" ref="S8:S18" si="0">T8+U8+V8</f>
        <v>0</v>
      </c>
      <c r="T8" s="30"/>
      <c r="U8" s="30"/>
      <c r="V8" s="30"/>
      <c r="W8" s="29">
        <f t="shared" ref="W8:W18" si="1">R8-S8</f>
        <v>0</v>
      </c>
      <c r="X8" s="21" t="s">
        <v>33</v>
      </c>
      <c r="Y8" s="39" t="s">
        <v>33</v>
      </c>
    </row>
    <row r="9" ht="28.5" spans="1:25">
      <c r="A9" s="22">
        <v>1</v>
      </c>
      <c r="B9" s="20"/>
      <c r="C9" s="21" t="s">
        <v>34</v>
      </c>
      <c r="D9" s="21" t="s">
        <v>35</v>
      </c>
      <c r="E9" s="21"/>
      <c r="F9" s="21" t="s">
        <v>36</v>
      </c>
      <c r="G9" s="18" t="s">
        <v>37</v>
      </c>
      <c r="H9" s="21"/>
      <c r="I9" s="21" t="s">
        <v>38</v>
      </c>
      <c r="J9" s="21"/>
      <c r="K9" s="21"/>
      <c r="L9" s="21" t="s">
        <v>38</v>
      </c>
      <c r="M9" s="21" t="s">
        <v>38</v>
      </c>
      <c r="N9" s="21"/>
      <c r="O9" s="21"/>
      <c r="P9" s="21"/>
      <c r="Q9" s="21"/>
      <c r="R9" s="31">
        <f t="shared" ref="R9:R18" si="2">P9*Q9</f>
        <v>0</v>
      </c>
      <c r="S9" s="29">
        <f t="shared" si="0"/>
        <v>0</v>
      </c>
      <c r="T9" s="30"/>
      <c r="U9" s="30"/>
      <c r="V9" s="30"/>
      <c r="W9" s="29">
        <f t="shared" si="1"/>
        <v>0</v>
      </c>
      <c r="X9" s="21"/>
      <c r="Y9" s="39"/>
    </row>
    <row r="10" spans="1:25">
      <c r="A10" s="22">
        <v>2</v>
      </c>
      <c r="B10" s="20"/>
      <c r="C10" s="21" t="s">
        <v>39</v>
      </c>
      <c r="D10" s="21" t="s">
        <v>40</v>
      </c>
      <c r="E10" s="21"/>
      <c r="F10" s="21" t="s">
        <v>41</v>
      </c>
      <c r="G10" s="21" t="s">
        <v>42</v>
      </c>
      <c r="H10" s="21"/>
      <c r="I10" s="21" t="s">
        <v>43</v>
      </c>
      <c r="J10" s="21"/>
      <c r="K10" s="21"/>
      <c r="L10" s="21" t="s">
        <v>43</v>
      </c>
      <c r="M10" s="21" t="s">
        <v>43</v>
      </c>
      <c r="N10" s="21"/>
      <c r="O10" s="21"/>
      <c r="P10" s="21"/>
      <c r="Q10" s="21"/>
      <c r="R10" s="31">
        <f t="shared" si="2"/>
        <v>0</v>
      </c>
      <c r="S10" s="29">
        <f t="shared" si="0"/>
        <v>0</v>
      </c>
      <c r="T10" s="30"/>
      <c r="U10" s="30"/>
      <c r="V10" s="30"/>
      <c r="W10" s="29">
        <f t="shared" si="1"/>
        <v>0</v>
      </c>
      <c r="X10" s="21"/>
      <c r="Y10" s="39"/>
    </row>
    <row r="11" spans="1:25">
      <c r="A11" s="22">
        <v>3</v>
      </c>
      <c r="B11" s="20"/>
      <c r="C11" s="21" t="s">
        <v>44</v>
      </c>
      <c r="D11" s="21"/>
      <c r="E11" s="21"/>
      <c r="F11" s="21" t="s">
        <v>45</v>
      </c>
      <c r="G11" s="21" t="s">
        <v>46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31">
        <f t="shared" si="2"/>
        <v>0</v>
      </c>
      <c r="S11" s="29">
        <f t="shared" si="0"/>
        <v>0</v>
      </c>
      <c r="T11" s="30"/>
      <c r="U11" s="30"/>
      <c r="V11" s="30"/>
      <c r="W11" s="29">
        <f t="shared" si="1"/>
        <v>0</v>
      </c>
      <c r="X11" s="21"/>
      <c r="Y11" s="39"/>
    </row>
    <row r="12" spans="1:25">
      <c r="A12" s="22">
        <v>4</v>
      </c>
      <c r="B12" s="20"/>
      <c r="C12" s="21" t="s">
        <v>47</v>
      </c>
      <c r="D12" s="21"/>
      <c r="E12" s="21"/>
      <c r="F12" s="21" t="s">
        <v>48</v>
      </c>
      <c r="G12" s="21" t="s">
        <v>49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31">
        <f t="shared" si="2"/>
        <v>0</v>
      </c>
      <c r="S12" s="29">
        <f t="shared" si="0"/>
        <v>0</v>
      </c>
      <c r="T12" s="30"/>
      <c r="U12" s="30"/>
      <c r="V12" s="30"/>
      <c r="W12" s="29">
        <f t="shared" si="1"/>
        <v>0</v>
      </c>
      <c r="X12" s="21"/>
      <c r="Y12" s="39"/>
    </row>
    <row r="13" spans="1:25">
      <c r="A13" s="22">
        <v>5</v>
      </c>
      <c r="B13" s="20"/>
      <c r="C13" s="21" t="s">
        <v>50</v>
      </c>
      <c r="D13" s="21"/>
      <c r="E13" s="21"/>
      <c r="F13" s="21" t="s">
        <v>51</v>
      </c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31">
        <f t="shared" si="2"/>
        <v>0</v>
      </c>
      <c r="S13" s="29">
        <f t="shared" si="0"/>
        <v>0</v>
      </c>
      <c r="T13" s="30"/>
      <c r="U13" s="30"/>
      <c r="V13" s="30"/>
      <c r="W13" s="29">
        <f t="shared" si="1"/>
        <v>0</v>
      </c>
      <c r="X13" s="21"/>
      <c r="Y13" s="39"/>
    </row>
    <row r="14" spans="1:25">
      <c r="A14" s="22">
        <v>6</v>
      </c>
      <c r="B14" s="20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31">
        <f t="shared" si="2"/>
        <v>0</v>
      </c>
      <c r="S14" s="29">
        <f t="shared" si="0"/>
        <v>0</v>
      </c>
      <c r="T14" s="30"/>
      <c r="U14" s="30"/>
      <c r="V14" s="30"/>
      <c r="W14" s="29">
        <f t="shared" si="1"/>
        <v>0</v>
      </c>
      <c r="X14" s="21"/>
      <c r="Y14" s="39"/>
    </row>
    <row r="15" spans="1:25">
      <c r="A15" s="22">
        <v>7</v>
      </c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31">
        <f t="shared" si="2"/>
        <v>0</v>
      </c>
      <c r="S15" s="29">
        <f t="shared" si="0"/>
        <v>0</v>
      </c>
      <c r="T15" s="30"/>
      <c r="U15" s="30"/>
      <c r="V15" s="30"/>
      <c r="W15" s="29">
        <f t="shared" si="1"/>
        <v>0</v>
      </c>
      <c r="X15" s="21"/>
      <c r="Y15" s="39"/>
    </row>
    <row r="16" spans="1:25">
      <c r="A16" s="22">
        <v>8</v>
      </c>
      <c r="B16" s="20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31">
        <f t="shared" si="2"/>
        <v>0</v>
      </c>
      <c r="S16" s="29">
        <f t="shared" si="0"/>
        <v>0</v>
      </c>
      <c r="T16" s="30"/>
      <c r="U16" s="30"/>
      <c r="V16" s="30"/>
      <c r="W16" s="29">
        <f t="shared" si="1"/>
        <v>0</v>
      </c>
      <c r="X16" s="21"/>
      <c r="Y16" s="39"/>
    </row>
    <row r="17" spans="1:25">
      <c r="A17" s="22">
        <v>9</v>
      </c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31">
        <f t="shared" si="2"/>
        <v>0</v>
      </c>
      <c r="S17" s="29">
        <f t="shared" si="0"/>
        <v>0</v>
      </c>
      <c r="T17" s="30"/>
      <c r="U17" s="30"/>
      <c r="V17" s="30"/>
      <c r="W17" s="29">
        <f t="shared" si="1"/>
        <v>0</v>
      </c>
      <c r="X17" s="21"/>
      <c r="Y17" s="39"/>
    </row>
    <row r="18" ht="15" spans="1:25">
      <c r="A18" s="23">
        <v>10</v>
      </c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32">
        <f t="shared" si="2"/>
        <v>0</v>
      </c>
      <c r="S18" s="33">
        <f t="shared" si="0"/>
        <v>0</v>
      </c>
      <c r="T18" s="34"/>
      <c r="U18" s="34"/>
      <c r="V18" s="34"/>
      <c r="W18" s="33">
        <f t="shared" si="1"/>
        <v>0</v>
      </c>
      <c r="X18" s="25"/>
      <c r="Y18" s="40"/>
    </row>
    <row r="20" spans="4:6">
      <c r="D20" s="2"/>
      <c r="E20" s="2"/>
      <c r="F20" s="2"/>
    </row>
  </sheetData>
  <mergeCells count="27">
    <mergeCell ref="A1:Y1"/>
    <mergeCell ref="G4:H4"/>
    <mergeCell ref="S4:V4"/>
    <mergeCell ref="A4:A6"/>
    <mergeCell ref="B4:B6"/>
    <mergeCell ref="C4:C6"/>
    <mergeCell ref="D4:D6"/>
    <mergeCell ref="G5:G6"/>
    <mergeCell ref="H5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5:S6"/>
    <mergeCell ref="T5:T6"/>
    <mergeCell ref="U5:U6"/>
    <mergeCell ref="V5:V6"/>
    <mergeCell ref="W4:W6"/>
    <mergeCell ref="X4:X6"/>
    <mergeCell ref="Y4:Y6"/>
    <mergeCell ref="E4:F5"/>
  </mergeCells>
  <dataValidations count="5">
    <dataValidation type="list" allowBlank="1" showInputMessage="1" showErrorMessage="1" sqref="C$1:C$1048576">
      <formula1>"房屋及建筑物,土地,车辆,设备,其他"</formula1>
    </dataValidation>
    <dataValidation type="list" allowBlank="1" showInputMessage="1" showErrorMessage="1" sqref="D$1:D$1048576">
      <formula1>"出租,出借"</formula1>
    </dataValidation>
    <dataValidation type="list" allowBlank="1" showInputMessage="1" showErrorMessage="1" sqref="F9:F13">
      <formula1>"行政事业单位,国有企业,民企,个人,其他"</formula1>
    </dataValidation>
    <dataValidation type="list" allowBlank="1" showInputMessage="1" showErrorMessage="1" sqref="G9:G18">
      <formula1>"面积（平方米）,台,个,辆"</formula1>
    </dataValidation>
    <dataValidation type="list" allowBlank="1" showInputMessage="1" showErrorMessage="1" sqref="I9:I18 L9:M18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2024-12-17T09:24:31Z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